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Elenco" sheetId="1" r:id="rId1"/>
    <sheet name="Tabelle" sheetId="2" state="hidden" r:id="rId2"/>
    <sheet name="Riepilogo" sheetId="3" r:id="rId3"/>
  </sheets>
  <definedNames>
    <definedName name="_xlnm._FilterDatabase" localSheetId="0" hidden="1">Elenco!$A$7:$K$41</definedName>
    <definedName name="Area_operativa">Tabelle!$A$1:$A$20</definedName>
    <definedName name="_xlnm.Print_Area" localSheetId="0">Elenco!$A:$K</definedName>
    <definedName name="Mezzo">Tabelle!$D$1:$D$8</definedName>
    <definedName name="Settori">Tabelle!$C$1:$C$9</definedName>
    <definedName name="_xlnm.Print_Titles" localSheetId="0">Elenco!$1:$6</definedName>
    <definedName name="Validatore">Tabelle!$B$1:$B$8</definedName>
  </definedNames>
  <calcPr calcId="125725"/>
  <pivotCaches>
    <pivotCache cacheId="0" r:id="rId4"/>
  </pivotCaches>
</workbook>
</file>

<file path=xl/comments1.xml><?xml version="1.0" encoding="utf-8"?>
<comments xmlns="http://schemas.openxmlformats.org/spreadsheetml/2006/main">
  <authors>
    <author>Autore</author>
  </authors>
  <commentList>
    <comment ref="A6" authorId="0">
      <text>
        <r>
          <rPr>
            <sz val="9"/>
            <color indexed="81"/>
            <rFont val="Tahoma"/>
            <family val="2"/>
          </rPr>
          <t>Scegli tra:
MARKETING
PRIMA SQUADRA
OSPITI
SPONSOR
GIOVANILI
PRESIDENZA
DIREZIONE
INIZIATIVE
ETC...</t>
        </r>
      </text>
    </comment>
    <comment ref="B6" authorId="0">
      <text>
        <r>
          <rPr>
            <sz val="9"/>
            <color indexed="81"/>
            <rFont val="Tahoma"/>
            <family val="2"/>
          </rPr>
          <t xml:space="preserve">Indicare il soggetto che richiede (Sponsor, calciatore, altre società calcio, Comune, Questura, etc)
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Cognome del soggetto che autorizza.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Selezionare il mezzo con cui è pervenuta la richiesta (mail, fax, sms, wathapp, telefono)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Settore per cui emettere l'accredito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Cognome dell'utilizzatore del titolo
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Nome del soggetto utilizzatore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Data di nascita del soggetto utilizzatore nel formato GG/MM/AA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Comune di nascita dell'utilizzatore</t>
        </r>
      </text>
    </comment>
    <comment ref="J6" authorId="0">
      <text>
        <r>
          <rPr>
            <sz val="9"/>
            <color indexed="81"/>
            <rFont val="Tahoma"/>
            <family val="2"/>
          </rPr>
          <t xml:space="preserve">Indicare la sigla della provincia di nascita (solo se il comune di nascita non è capoluogo)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Sigla provincia di residenza dell soggetto utilizzatore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<sst xmlns="http://schemas.openxmlformats.org/spreadsheetml/2006/main" count="354" uniqueCount="65">
  <si>
    <t>Modulo richiesta accrediti per l'evento:</t>
  </si>
  <si>
    <t>Area operativa</t>
  </si>
  <si>
    <t>Richiedente</t>
  </si>
  <si>
    <t>Validatore</t>
  </si>
  <si>
    <t>Settore</t>
  </si>
  <si>
    <t>Cognome</t>
  </si>
  <si>
    <t>Nome</t>
  </si>
  <si>
    <t>Data nascita</t>
  </si>
  <si>
    <t>Prov. Residenza</t>
  </si>
  <si>
    <t>Comune nascita</t>
  </si>
  <si>
    <t>Prima squadra</t>
  </si>
  <si>
    <t>Berretti</t>
  </si>
  <si>
    <t>Giovanili</t>
  </si>
  <si>
    <t>Ospiti</t>
  </si>
  <si>
    <t>Marketing</t>
  </si>
  <si>
    <t>Sicurezza</t>
  </si>
  <si>
    <t>AIA</t>
  </si>
  <si>
    <t>FIGC</t>
  </si>
  <si>
    <t>Osservatori</t>
  </si>
  <si>
    <t>Iniziative</t>
  </si>
  <si>
    <t>Presidente</t>
  </si>
  <si>
    <t>Direzione</t>
  </si>
  <si>
    <t>Giornalisti</t>
  </si>
  <si>
    <t>Televisioni</t>
  </si>
  <si>
    <t>Radio</t>
  </si>
  <si>
    <t>Siti web</t>
  </si>
  <si>
    <t>Amministrazione</t>
  </si>
  <si>
    <t>Altro</t>
  </si>
  <si>
    <t>Marulla Kevin</t>
  </si>
  <si>
    <t>De Poli Andrea</t>
  </si>
  <si>
    <t>Anania Roberta</t>
  </si>
  <si>
    <t>Valoti Aladino</t>
  </si>
  <si>
    <t>Costantino Grazia</t>
  </si>
  <si>
    <t>Giordano Luca</t>
  </si>
  <si>
    <t>Curva Sud</t>
  </si>
  <si>
    <t>Tribuna "A"</t>
  </si>
  <si>
    <t>Tribuna "B"</t>
  </si>
  <si>
    <t>Settore Ospiti</t>
  </si>
  <si>
    <t>Tribuna "Bruno" Sud</t>
  </si>
  <si>
    <t>Tribuna "Bruno" Nord</t>
  </si>
  <si>
    <t>Tribuna "Rao"</t>
  </si>
  <si>
    <t>Tribuna Centrale</t>
  </si>
  <si>
    <t>Mezzo</t>
  </si>
  <si>
    <t>e-mail</t>
  </si>
  <si>
    <t>fax</t>
  </si>
  <si>
    <t>sms</t>
  </si>
  <si>
    <t>whatsapp</t>
  </si>
  <si>
    <t>telefono</t>
  </si>
  <si>
    <t>voce</t>
  </si>
  <si>
    <t>altro</t>
  </si>
  <si>
    <t>Pasqua Gianluca</t>
  </si>
  <si>
    <t>Totale complessivo</t>
  </si>
  <si>
    <t>Etichette di colonna</t>
  </si>
  <si>
    <t>Conteggio di Cognome</t>
  </si>
  <si>
    <t>SETTORE</t>
  </si>
  <si>
    <t>Cosenza -Juve Stabia</t>
  </si>
  <si>
    <t>del  19-03-2017 ore 14:30</t>
  </si>
  <si>
    <t>Prov</t>
  </si>
  <si>
    <t>Si prega di prestare la massima attenzione a non invertire il Cognome con il Nome</t>
  </si>
  <si>
    <t>Termine ultimo presentazione:       Venerdì 17/03/2017 ore 18</t>
  </si>
  <si>
    <t>Stadio Comunale "San Vito - Gigi Marulla" - Via degli Stadi - COSENZA</t>
  </si>
  <si>
    <t>Con l'invio della presente richiesta l'associazione richiedente si assume la responsabilità circa la correttezza e veridicità dei dati anagrafici in essa riportati. Questi verranno utilizzati solo ed esclusivamente per l'emissione dei titoli di accesso per l'evento indicato. Le informazioni riportate saranno sottoposte a verifiche ai sensi della normativa vigente in materia di emissione di biglietti nominativi per gli eventi sportivi calcistici.</t>
  </si>
  <si>
    <r>
      <rPr>
        <sz val="11"/>
        <color theme="1"/>
        <rFont val="Calibri"/>
        <family val="2"/>
        <scheme val="minor"/>
      </rPr>
      <t>Compilare ed inviare via e-mail esclusivamente a</t>
    </r>
    <r>
      <rPr>
        <b/>
        <sz val="11"/>
        <color theme="1"/>
        <rFont val="Calibri"/>
        <family val="2"/>
        <scheme val="minor"/>
      </rPr>
      <t xml:space="preserve"> ufficiomarketing@nuovacosenzacalcio.it</t>
    </r>
  </si>
  <si>
    <t>Nome associazione</t>
  </si>
  <si>
    <t>Iniziativa : "GIORNATA DEI MIGRANTI"</t>
  </si>
</sst>
</file>

<file path=xl/styles.xml><?xml version="1.0" encoding="utf-8"?>
<styleSheet xmlns="http://schemas.openxmlformats.org/spreadsheetml/2006/main">
  <numFmts count="1">
    <numFmt numFmtId="164" formatCode="dd/mm/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3" xfId="0" applyBorder="1" applyProtection="1"/>
    <xf numFmtId="0" fontId="3" fillId="0" borderId="4" xfId="0" applyFont="1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6" fillId="0" borderId="2" xfId="0" applyFont="1" applyBorder="1" applyProtection="1"/>
    <xf numFmtId="0" fontId="6" fillId="0" borderId="0" xfId="0" applyFont="1" applyBorder="1" applyProtection="1"/>
    <xf numFmtId="0" fontId="6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2" xfId="0" applyFont="1" applyBorder="1" applyProtection="1"/>
    <xf numFmtId="0" fontId="0" fillId="0" borderId="0" xfId="0" pivotButton="1"/>
    <xf numFmtId="0" fontId="0" fillId="0" borderId="6" xfId="0" pivotButton="1" applyBorder="1"/>
    <xf numFmtId="0" fontId="0" fillId="0" borderId="6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textRotation="90"/>
    </xf>
    <xf numFmtId="164" fontId="0" fillId="0" borderId="2" xfId="0" applyNumberFormat="1" applyFont="1" applyBorder="1" applyAlignment="1" applyProtection="1">
      <alignment horizontal="center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7" xfId="0" applyFont="1" applyBorder="1" applyProtection="1"/>
    <xf numFmtId="0" fontId="6" fillId="0" borderId="8" xfId="0" applyFont="1" applyBorder="1" applyProtection="1"/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Protection="1"/>
    <xf numFmtId="0" fontId="9" fillId="2" borderId="10" xfId="0" applyFont="1" applyFill="1" applyBorder="1" applyAlignment="1" applyProtection="1">
      <alignment horizontal="center"/>
    </xf>
    <xf numFmtId="164" fontId="9" fillId="2" borderId="10" xfId="0" applyNumberFormat="1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left"/>
    </xf>
    <xf numFmtId="0" fontId="0" fillId="0" borderId="7" xfId="0" applyBorder="1" applyProtection="1"/>
    <xf numFmtId="0" fontId="1" fillId="0" borderId="8" xfId="0" applyFont="1" applyBorder="1" applyProtection="1"/>
    <xf numFmtId="164" fontId="0" fillId="0" borderId="8" xfId="0" applyNumberFormat="1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0" fillId="0" borderId="9" xfId="0" applyBorder="1" applyProtection="1"/>
    <xf numFmtId="0" fontId="8" fillId="2" borderId="10" xfId="0" applyFont="1" applyFill="1" applyBorder="1" applyAlignment="1" applyProtection="1">
      <alignment horizontal="center"/>
    </xf>
    <xf numFmtId="0" fontId="10" fillId="0" borderId="1" xfId="0" applyFont="1" applyBorder="1" applyProtection="1"/>
    <xf numFmtId="0" fontId="6" fillId="0" borderId="2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6" fillId="0" borderId="3" xfId="0" applyFont="1" applyBorder="1" applyProtection="1"/>
    <xf numFmtId="0" fontId="6" fillId="0" borderId="5" xfId="0" applyFont="1" applyBorder="1" applyProtection="1"/>
    <xf numFmtId="0" fontId="0" fillId="0" borderId="4" xfId="0" applyBorder="1" applyProtection="1"/>
    <xf numFmtId="0" fontId="6" fillId="4" borderId="6" xfId="0" applyFont="1" applyFill="1" applyBorder="1" applyProtection="1"/>
    <xf numFmtId="0" fontId="6" fillId="4" borderId="6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3" borderId="14" xfId="0" applyFont="1" applyFill="1" applyBorder="1" applyAlignment="1" applyProtection="1">
      <alignment vertical="center"/>
    </xf>
    <xf numFmtId="0" fontId="1" fillId="3" borderId="15" xfId="0" applyFont="1" applyFill="1" applyBorder="1" applyProtection="1"/>
    <xf numFmtId="164" fontId="0" fillId="3" borderId="15" xfId="0" applyNumberFormat="1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Protection="1"/>
    <xf numFmtId="0" fontId="12" fillId="0" borderId="2" xfId="0" applyFont="1" applyFill="1" applyBorder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8" xfId="0" applyFont="1" applyBorder="1" applyProtection="1"/>
  </cellXfs>
  <cellStyles count="1">
    <cellStyle name="Normale" xfId="0" builtinId="0"/>
  </cellStyles>
  <dxfs count="15"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4"/>
      <tableStyleElement type="headerRow" dxfId="1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51955</xdr:rowOff>
    </xdr:from>
    <xdr:to>
      <xdr:col>0</xdr:col>
      <xdr:colOff>753341</xdr:colOff>
      <xdr:row>2</xdr:row>
      <xdr:rowOff>164522</xdr:rowOff>
    </xdr:to>
    <xdr:pic>
      <xdr:nvPicPr>
        <xdr:cNvPr id="2" name="Immagine 1" descr="Cosenza150x15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1955"/>
          <a:ext cx="718705" cy="857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2807.802197569443" createdVersion="3" refreshedVersion="3" minRefreshableVersion="3" recordCount="57">
  <cacheSource type="worksheet">
    <worksheetSource ref="A6:K41" sheet="Elenco"/>
  </cacheSource>
  <cacheFields count="11">
    <cacheField name="Area operativa" numFmtId="0">
      <sharedItems count="13">
        <s v="Giornalisti"/>
        <s v="Prima squadra" u="1"/>
        <s v="Osservatori" u="1"/>
        <s v="Marketing" u="1"/>
        <s v="FIGC" u="1"/>
        <s v="Amministrazione" u="1"/>
        <s v="Altro" u="1"/>
        <s v="Direzione" u="1"/>
        <s v="Presidente" u="1"/>
        <s v="AIA" u="1"/>
        <s v="Giovanili" u="1"/>
        <s v="Iniziative" u="1"/>
        <s v="Ospiti" u="1"/>
      </sharedItems>
    </cacheField>
    <cacheField name="Richiedente" numFmtId="0">
      <sharedItems/>
    </cacheField>
    <cacheField name="Validatore" numFmtId="0">
      <sharedItems/>
    </cacheField>
    <cacheField name="Mezzo" numFmtId="0">
      <sharedItems/>
    </cacheField>
    <cacheField name="Settore" numFmtId="0">
      <sharedItems containsBlank="1" count="6">
        <s v="Tribuna &quot;Bruno&quot; Sud"/>
        <s v="Tribuna Centrale"/>
        <m u="1"/>
        <s v="Tribuna &quot;Bruno&quot; Nord" u="1"/>
        <s v="Tribuna &quot;A&quot;" u="1"/>
        <s v="Tribuna &quot;Rao&quot;" u="1"/>
      </sharedItems>
    </cacheField>
    <cacheField name="Cognome" numFmtId="0">
      <sharedItems/>
    </cacheField>
    <cacheField name="Nome" numFmtId="0">
      <sharedItems/>
    </cacheField>
    <cacheField name="Data nascita" numFmtId="164">
      <sharedItems containsSemiMixedTypes="0" containsNonDate="0" containsDate="1" containsString="0" minDate="1931-06-01T00:00:00" maxDate="1999-06-25T00:00:00"/>
    </cacheField>
    <cacheField name="Comune nascita" numFmtId="0">
      <sharedItems/>
    </cacheField>
    <cacheField name="Prov" numFmtId="0">
      <sharedItems containsBlank="1"/>
    </cacheField>
    <cacheField name="Prov. Residenza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s v="Jonica radio"/>
    <s v="Pasqua Gianluca"/>
    <s v="altro"/>
    <x v="0"/>
    <s v="De Maddi"/>
    <s v="Elisabetta"/>
    <d v="1985-05-21T00:00:00"/>
    <s v="Cosenza "/>
    <m/>
    <m/>
  </r>
  <r>
    <x v="0"/>
    <s v="ReggionelPallone"/>
    <s v="Pasqua Gianluca"/>
    <s v="altro"/>
    <x v="1"/>
    <s v="Alizzi"/>
    <s v="Antonio"/>
    <d v="1972-01-14T00:00:00"/>
    <s v="Cosenza"/>
    <m/>
    <m/>
  </r>
  <r>
    <x v="0"/>
    <s v="ottoetrenta.it"/>
    <s v="Pasqua Gianluca"/>
    <s v="altro"/>
    <x v="1"/>
    <s v="Artuso"/>
    <s v="Alessandro"/>
    <d v="1991-06-10T00:00:00"/>
    <s v="Roma"/>
    <m/>
    <m/>
  </r>
  <r>
    <x v="0"/>
    <s v="Tuttosport"/>
    <s v="Pasqua Gianluca"/>
    <s v="altro"/>
    <x v="1"/>
    <s v="Barbarossa"/>
    <s v="Roberto"/>
    <d v="1968-05-20T00:00:00"/>
    <s v="Cosenza"/>
    <m/>
    <m/>
  </r>
  <r>
    <x v="0"/>
    <s v="Forza Cosenza"/>
    <s v="Pasqua Gianluca"/>
    <s v="altro"/>
    <x v="1"/>
    <s v="Bria"/>
    <s v="Piero"/>
    <d v="1979-02-02T00:00:00"/>
    <s v="Cosenza "/>
    <m/>
    <m/>
  </r>
  <r>
    <x v="0"/>
    <s v="Primaradio"/>
    <s v="Pasqua Gianluca"/>
    <s v="altro"/>
    <x v="1"/>
    <s v="Caira"/>
    <s v="Ippolito"/>
    <d v="1964-10-27T00:00:00"/>
    <s v="Cosenza"/>
    <m/>
    <m/>
  </r>
  <r>
    <x v="0"/>
    <s v="RAI"/>
    <s v="Pasqua Gianluca"/>
    <s v="altro"/>
    <x v="1"/>
    <s v="Canonaco"/>
    <s v="Maurizio"/>
    <d v="1963-02-24T00:00:00"/>
    <s v="Cosenza"/>
    <m/>
    <m/>
  </r>
  <r>
    <x v="0"/>
    <s v="Parola di Vita"/>
    <s v="Pasqua Gianluca"/>
    <s v="altro"/>
    <x v="1"/>
    <s v="Cava"/>
    <s v="Giulio"/>
    <d v="1999-06-24T00:00:00"/>
    <s v="Cosenza "/>
    <m/>
    <m/>
  </r>
  <r>
    <x v="0"/>
    <s v="Rete3"/>
    <s v="Pasqua Gianluca"/>
    <s v="altro"/>
    <x v="1"/>
    <s v="Celestino"/>
    <s v="Alberto"/>
    <d v="1979-04-10T00:00:00"/>
    <s v="Cosenza "/>
    <m/>
    <m/>
  </r>
  <r>
    <x v="0"/>
    <s v="Cosenza Calcio"/>
    <s v="Pasqua Gianluca"/>
    <s v="altro"/>
    <x v="1"/>
    <s v="Cennamo"/>
    <s v="Aldo"/>
    <d v="1947-09-18T00:00:00"/>
    <s v="Fuscaldo "/>
    <s v="CS"/>
    <m/>
  </r>
  <r>
    <x v="0"/>
    <s v="Calabria Tv"/>
    <s v="Pasqua Gianluca"/>
    <s v="altro"/>
    <x v="1"/>
    <s v="Clausi"/>
    <s v="Antonio"/>
    <d v="1983-05-29T00:00:00"/>
    <s v="Cosenza"/>
    <m/>
    <m/>
  </r>
  <r>
    <x v="0"/>
    <s v="Ansa"/>
    <s v="Pasqua Gianluca"/>
    <s v="altro"/>
    <x v="1"/>
    <s v="Commisso"/>
    <s v="Rita"/>
    <d v="1950-02-06T00:00:00"/>
    <s v="Locri "/>
    <s v="RC"/>
    <m/>
  </r>
  <r>
    <x v="0"/>
    <s v="Magico Cosenza"/>
    <s v="Pasqua Gianluca"/>
    <s v="altro"/>
    <x v="1"/>
    <s v="Cretella"/>
    <s v="Franco"/>
    <d v="1949-01-01T00:00:00"/>
    <s v="Cosenza "/>
    <m/>
    <m/>
  </r>
  <r>
    <x v="0"/>
    <s v="Tessera Coni"/>
    <s v="Pasqua Gianluca"/>
    <s v="altro"/>
    <x v="1"/>
    <s v="D'Atri"/>
    <s v="Vincenzo"/>
    <d v="1931-06-01T00:00:00"/>
    <s v="Castrovillari "/>
    <m/>
    <m/>
  </r>
  <r>
    <x v="0"/>
    <s v="Cosenza Informa"/>
    <s v="Pasqua Gianluca"/>
    <s v="altro"/>
    <x v="1"/>
    <s v="De Napoli"/>
    <s v="Daniele"/>
    <d v="1990-09-16T00:00:00"/>
    <s v="Cosenza"/>
    <m/>
    <m/>
  </r>
  <r>
    <x v="0"/>
    <s v="TvSud"/>
    <s v="Pasqua Gianluca"/>
    <s v="altro"/>
    <x v="1"/>
    <s v="De Napoli"/>
    <s v="Patrizia "/>
    <d v="1974-01-12T00:00:00"/>
    <s v="Cosenza "/>
    <m/>
    <m/>
  </r>
  <r>
    <x v="0"/>
    <s v="TELITALIA"/>
    <s v="Pasqua Gianluca"/>
    <s v="altro"/>
    <x v="1"/>
    <s v="D'Ippolito"/>
    <s v="Fabio"/>
    <d v="1960-10-20T00:00:00"/>
    <s v="Cosenza"/>
    <m/>
    <m/>
  </r>
  <r>
    <x v="0"/>
    <s v="Radio Sound"/>
    <s v="Pasqua Gianluca"/>
    <s v="altro"/>
    <x v="1"/>
    <s v="Dodaro"/>
    <s v="Giuseppe"/>
    <d v="1966-03-25T00:00:00"/>
    <s v="Cosenza "/>
    <m/>
    <m/>
  </r>
  <r>
    <x v="0"/>
    <s v="CorrieredellaCalabria"/>
    <s v="Pasqua Gianluca"/>
    <s v="altro"/>
    <x v="1"/>
    <s v="Franceschiello"/>
    <s v="Davide"/>
    <d v="1962-09-27T00:00:00"/>
    <s v="San Marco Argentano"/>
    <s v="CS"/>
    <m/>
  </r>
  <r>
    <x v="0"/>
    <s v="Cosenza Channel"/>
    <s v="Pasqua Gianluca"/>
    <s v="altro"/>
    <x v="1"/>
    <s v="Gagliardi"/>
    <s v="Gianluca"/>
    <d v="1970-08-18T00:00:00"/>
    <s v="Cosenza "/>
    <m/>
    <m/>
  </r>
  <r>
    <x v="0"/>
    <s v="Gazzetta dello Sport"/>
    <s v="Pasqua Gianluca"/>
    <s v="altro"/>
    <x v="1"/>
    <s v="Gallo"/>
    <s v="Eugenio"/>
    <d v="1934-05-20T00:00:00"/>
    <s v="Fagnano Castello"/>
    <s v="CS"/>
    <m/>
  </r>
  <r>
    <x v="0"/>
    <s v="Qui Cosenza"/>
    <s v="Pasqua Gianluca"/>
    <s v="altro"/>
    <x v="1"/>
    <s v="Gambaro"/>
    <s v="Simona"/>
    <d v="1980-06-09T00:00:00"/>
    <s v="Cosenza "/>
    <m/>
    <m/>
  </r>
  <r>
    <x v="0"/>
    <s v="RLB"/>
    <s v="Pasqua Gianluca"/>
    <s v="altro"/>
    <x v="1"/>
    <s v="Garofalo"/>
    <s v="Marco"/>
    <d v="1975-04-29T00:00:00"/>
    <s v="Cosenza "/>
    <m/>
    <m/>
  </r>
  <r>
    <x v="0"/>
    <s v="Nuova Cosenza.com"/>
    <s v="Pasqua Gianluca"/>
    <s v="altro"/>
    <x v="1"/>
    <s v="Gatto"/>
    <s v="Giuseppe"/>
    <d v="1957-05-31T00:00:00"/>
    <s v="Cosenza"/>
    <m/>
    <m/>
  </r>
  <r>
    <x v="0"/>
    <s v="La voce di Napoli"/>
    <s v="Pasqua Gianluca"/>
    <s v="altro"/>
    <x v="1"/>
    <s v="Giorno"/>
    <s v="Piergiorgio"/>
    <d v="1978-09-09T00:00:00"/>
    <s v="Cosenza "/>
    <m/>
    <m/>
  </r>
  <r>
    <x v="0"/>
    <s v="quotidianoweb"/>
    <s v="Pasqua Gianluca"/>
    <s v="altro"/>
    <x v="1"/>
    <s v="La Luna"/>
    <s v="Francesco"/>
    <d v="1993-08-30T00:00:00"/>
    <s v="Cosenza"/>
    <m/>
    <m/>
  </r>
  <r>
    <x v="0"/>
    <s v="Gazzetta dello Sport"/>
    <s v="Pasqua Gianluca"/>
    <s v="altro"/>
    <x v="1"/>
    <s v="Leone"/>
    <s v="Valter"/>
    <d v="1963-12-01T00:00:00"/>
    <s v="Luzzi"/>
    <s v="CS"/>
    <m/>
  </r>
  <r>
    <x v="0"/>
    <s v="RAI"/>
    <s v="Pasqua Gianluca"/>
    <s v="altro"/>
    <x v="1"/>
    <s v="Lopez"/>
    <s v="Antonio"/>
    <d v="1961-12-12T00:00:00"/>
    <s v="Mongrassano"/>
    <m/>
    <m/>
  </r>
  <r>
    <x v="0"/>
    <s v="Parola di Vita"/>
    <s v="Pasqua Gianluca"/>
    <s v="altro"/>
    <x v="1"/>
    <s v="Mandato "/>
    <s v="Fabio"/>
    <d v="1984-04-28T00:00:00"/>
    <s v="Cosenza"/>
    <m/>
    <m/>
  </r>
  <r>
    <x v="0"/>
    <s v="CorrierediCalabria"/>
    <s v="Pasqua Gianluca"/>
    <s v="altro"/>
    <x v="1"/>
    <s v="Mannarino"/>
    <s v="Francesco"/>
    <d v="1977-05-08T00:00:00"/>
    <s v="Cosenza"/>
    <m/>
    <m/>
  </r>
  <r>
    <x v="0"/>
    <s v="Jonica radio"/>
    <s v="Pasqua Gianluca"/>
    <s v="altro"/>
    <x v="1"/>
    <s v="Milicchio"/>
    <s v="Giuseppe "/>
    <d v="1961-10-29T00:00:00"/>
    <s v="Cosenza"/>
    <m/>
    <m/>
  </r>
  <r>
    <x v="0"/>
    <s v="Giornale di Sicilia"/>
    <s v="Pasqua Gianluca"/>
    <s v="altro"/>
    <x v="1"/>
    <s v="Mitidieri"/>
    <s v="Massimo"/>
    <d v="1960-05-11T00:00:00"/>
    <s v="Cosenza"/>
    <m/>
    <m/>
  </r>
  <r>
    <x v="0"/>
    <s v="Cosenza1Special"/>
    <s v="Pasqua Gianluca"/>
    <s v="altro"/>
    <x v="1"/>
    <s v="Morisco"/>
    <s v="Osvaldo"/>
    <d v="1964-11-21T00:00:00"/>
    <s v="Cosenza"/>
    <m/>
    <m/>
  </r>
  <r>
    <x v="0"/>
    <s v="Corriere Sportivo"/>
    <s v="Pasqua Gianluca"/>
    <s v="altro"/>
    <x v="1"/>
    <s v="Morrone"/>
    <s v="Michele"/>
    <d v="1996-08-11T00:00:00"/>
    <s v="Cosenza"/>
    <m/>
    <m/>
  </r>
  <r>
    <x v="0"/>
    <s v="ASSI stampa "/>
    <s v="Pasqua Gianluca"/>
    <s v="altro"/>
    <x v="1"/>
    <s v="Musacchio"/>
    <s v="Domenico"/>
    <d v="1954-03-19T00:00:00"/>
    <s v="Agropoli"/>
    <s v="SA"/>
    <m/>
  </r>
  <r>
    <x v="0"/>
    <s v="QuotidianodelSud"/>
    <s v="Pasqua Gianluca"/>
    <s v="altro"/>
    <x v="1"/>
    <s v="Nardi"/>
    <s v="Fausto"/>
    <d v="1973-07-16T00:00:00"/>
    <s v="Cosenza"/>
    <m/>
    <m/>
  </r>
  <r>
    <x v="0"/>
    <s v="Quotidianodel Sud"/>
    <s v="Pasqua Gianluca"/>
    <s v="altro"/>
    <x v="1"/>
    <s v="Nardi "/>
    <s v="Alfredo"/>
    <d v="1970-12-17T00:00:00"/>
    <s v="Cosenza "/>
    <m/>
    <m/>
  </r>
  <r>
    <x v="0"/>
    <s v="Antenna Bruzia"/>
    <s v="Pasqua Gianluca"/>
    <s v="altro"/>
    <x v="1"/>
    <s v="Pecora"/>
    <s v="Amedeo"/>
    <d v="1956-07-12T00:00:00"/>
    <s v="Cosenza "/>
    <m/>
    <m/>
  </r>
  <r>
    <x v="0"/>
    <s v="Radio Sound"/>
    <s v="Pasqua Gianluca"/>
    <s v="altro"/>
    <x v="1"/>
    <s v="Pecora"/>
    <s v="Francesco"/>
    <d v="1996-12-04T00:00:00"/>
    <s v="Cosenza"/>
    <m/>
    <m/>
  </r>
  <r>
    <x v="0"/>
    <s v="Gazzetta del Sud"/>
    <s v="Pasqua Gianluca"/>
    <s v="altro"/>
    <x v="1"/>
    <s v="Perri"/>
    <s v="Danilo"/>
    <d v="1987-02-21T00:00:00"/>
    <s v="Cosenza "/>
    <m/>
    <m/>
  </r>
  <r>
    <x v="0"/>
    <s v="Rende Calcio"/>
    <s v="Pasqua Gianluca"/>
    <s v="altro"/>
    <x v="1"/>
    <s v="Pirillo"/>
    <s v="Francesco"/>
    <d v="1972-06-04T00:00:00"/>
    <s v="Cosenza "/>
    <m/>
    <m/>
  </r>
  <r>
    <x v="0"/>
    <s v="Sportradar"/>
    <s v="Pasqua Gianluca"/>
    <s v="altro"/>
    <x v="1"/>
    <s v="Pomarico"/>
    <s v="Marco"/>
    <d v="1990-03-10T00:00:00"/>
    <s v="Soverato "/>
    <s v="CS"/>
    <m/>
  </r>
  <r>
    <x v="0"/>
    <s v="Stars Tv"/>
    <s v="Pasqua Gianluca"/>
    <s v="altro"/>
    <x v="1"/>
    <s v="Pontesi"/>
    <s v="Pasqualino"/>
    <d v="1960-08-06T00:00:00"/>
    <s v="Cosenza "/>
    <m/>
    <m/>
  </r>
  <r>
    <x v="0"/>
    <s v="RAI"/>
    <s v="Pasqua Gianluca"/>
    <s v="altro"/>
    <x v="1"/>
    <s v="Redavide"/>
    <s v="Antonio"/>
    <d v="1963-02-14T00:00:00"/>
    <s v="Cosenza "/>
    <m/>
    <m/>
  </r>
  <r>
    <x v="0"/>
    <s v="Cosenzapost"/>
    <s v="Pasqua Gianluca"/>
    <s v="altro"/>
    <x v="1"/>
    <s v="Rossi "/>
    <s v="Rita"/>
    <d v="1988-07-02T00:00:00"/>
    <s v="Cosenza "/>
    <m/>
    <m/>
  </r>
  <r>
    <x v="0"/>
    <s v="Ecomond Press"/>
    <s v="Pasqua Gianluca"/>
    <s v="altro"/>
    <x v="1"/>
    <s v="Rota"/>
    <s v="Gianfranco"/>
    <d v="1960-05-10T00:00:00"/>
    <s v="Cosenza "/>
    <m/>
    <m/>
  </r>
  <r>
    <x v="0"/>
    <s v="Gazzetta dello Sport"/>
    <s v="Pasqua Gianluca"/>
    <s v="altro"/>
    <x v="1"/>
    <s v="Russo"/>
    <s v="Alessandro"/>
    <d v="1971-04-08T00:00:00"/>
    <s v="Cosenza"/>
    <m/>
    <m/>
  </r>
  <r>
    <x v="0"/>
    <s v="La Provincia"/>
    <s v="Pasqua Gianluca"/>
    <s v="altro"/>
    <x v="1"/>
    <s v="Saporito"/>
    <s v="Roberto"/>
    <d v="1966-04-06T00:00:00"/>
    <s v="Belvedere Marittimo"/>
    <s v="CS"/>
    <m/>
  </r>
  <r>
    <x v="0"/>
    <s v="Calabria Tv"/>
    <s v="Pasqua Gianluca"/>
    <s v="altro"/>
    <x v="1"/>
    <s v="Scarfò"/>
    <s v="Stefania"/>
    <d v="1981-03-04T00:00:00"/>
    <s v="Trieste "/>
    <m/>
    <m/>
  </r>
  <r>
    <x v="0"/>
    <s v="Gazzetta del Sud"/>
    <s v="Pasqua Gianluca"/>
    <s v="altro"/>
    <x v="1"/>
    <s v="Scarpelli"/>
    <s v="Vittorio"/>
    <d v="1984-05-16T00:00:00"/>
    <s v="Cosenza "/>
    <m/>
    <m/>
  </r>
  <r>
    <x v="0"/>
    <s v="Corriere dello Sport"/>
    <s v="Pasqua Gianluca"/>
    <s v="altro"/>
    <x v="1"/>
    <s v="Segreto"/>
    <s v="Franco"/>
    <d v="1953-09-17T00:00:00"/>
    <s v="Mangone"/>
    <s v="CS"/>
    <m/>
  </r>
  <r>
    <x v="0"/>
    <s v="I am Calcio"/>
    <s v="Pasqua Gianluca"/>
    <s v="altro"/>
    <x v="1"/>
    <s v="Spadafora "/>
    <s v="Michele"/>
    <d v="1994-04-04T00:00:00"/>
    <s v="Cosenza"/>
    <m/>
    <m/>
  </r>
  <r>
    <x v="0"/>
    <s v="Nuova Cosenza.com"/>
    <s v="Pasqua Gianluca"/>
    <s v="altro"/>
    <x v="1"/>
    <s v="Spinelli"/>
    <s v="Silvio"/>
    <d v="1985-08-02T00:00:00"/>
    <s v="Cosenza"/>
    <m/>
    <m/>
  </r>
  <r>
    <x v="0"/>
    <s v="solocosenza.com"/>
    <s v="Pasqua Gianluca"/>
    <s v="altro"/>
    <x v="1"/>
    <s v="Sposato"/>
    <s v="Eliseno"/>
    <d v="1959-10-03T00:00:00"/>
    <s v="Cosenza "/>
    <m/>
    <m/>
  </r>
  <r>
    <x v="0"/>
    <s v="Calabria Tv"/>
    <s v="Pasqua Gianluca"/>
    <s v="altro"/>
    <x v="1"/>
    <s v="Talarico"/>
    <s v="Paolo"/>
    <d v="1979-04-04T00:00:00"/>
    <s v="Cosenza"/>
    <m/>
    <m/>
  </r>
  <r>
    <x v="0"/>
    <s v="Perform Group"/>
    <s v="Pasqua Gianluca"/>
    <s v="altro"/>
    <x v="1"/>
    <s v="Truncè"/>
    <s v="Raffaele"/>
    <d v="1989-05-26T00:00:00"/>
    <s v="Crotone"/>
    <m/>
    <m/>
  </r>
  <r>
    <x v="0"/>
    <s v="Ansa"/>
    <s v="Pasqua Gianluca"/>
    <s v="altro"/>
    <x v="1"/>
    <s v="Veltri"/>
    <s v="Filippo"/>
    <d v="1954-07-03T00:00:00"/>
    <s v="Cosenz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SETTORE">
  <location ref="A1:C5" firstHeaderRow="1" firstDataRow="2" firstDataCol="1"/>
  <pivotFields count="11">
    <pivotField axis="axisCol" showAll="0">
      <items count="14">
        <item m="1" x="9"/>
        <item m="1" x="6"/>
        <item m="1" x="5"/>
        <item m="1" x="7"/>
        <item m="1" x="4"/>
        <item x="0"/>
        <item m="1" x="10"/>
        <item m="1" x="11"/>
        <item m="1" x="3"/>
        <item m="1" x="12"/>
        <item m="1" x="2"/>
        <item m="1" x="8"/>
        <item m="1" x="1"/>
        <item t="default"/>
      </items>
    </pivotField>
    <pivotField showAll="0"/>
    <pivotField showAll="0"/>
    <pivotField showAll="0"/>
    <pivotField axis="axisRow" showAll="0">
      <items count="7">
        <item m="1" x="4"/>
        <item m="1" x="3"/>
        <item x="0"/>
        <item m="1" x="5"/>
        <item x="1"/>
        <item m="1" x="2"/>
        <item t="default"/>
      </items>
    </pivotField>
    <pivotField dataField="1" showAll="0"/>
    <pivotField showAll="0"/>
    <pivotField showAll="0"/>
    <pivotField showAll="0"/>
    <pivotField showAll="0" defaultSubtotal="0"/>
    <pivotField showAll="0"/>
  </pivotFields>
  <rowFields count="1">
    <field x="4"/>
  </rowFields>
  <rowItems count="3">
    <i>
      <x v="2"/>
    </i>
    <i>
      <x v="4"/>
    </i>
    <i t="grand">
      <x/>
    </i>
  </rowItems>
  <colFields count="1">
    <field x="0"/>
  </colFields>
  <colItems count="2">
    <i>
      <x v="5"/>
    </i>
    <i t="grand">
      <x/>
    </i>
  </colItems>
  <dataFields count="1">
    <dataField name="Conteggio di Cognome" fld="5" subtotal="count" baseField="0" baseItem="0"/>
  </dataFields>
  <formats count="13"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7"/>
  <sheetViews>
    <sheetView tabSelected="1" zoomScale="110" zoomScaleNormal="110" workbookViewId="0">
      <selection activeCell="B11" sqref="B11"/>
    </sheetView>
  </sheetViews>
  <sheetFormatPr defaultRowHeight="16.5"/>
  <cols>
    <col min="1" max="1" width="12.140625" style="51" customWidth="1"/>
    <col min="2" max="2" width="22.28515625" style="52" customWidth="1"/>
    <col min="3" max="3" width="16.42578125" style="52" customWidth="1"/>
    <col min="4" max="4" width="7.7109375" style="53" customWidth="1"/>
    <col min="5" max="5" width="18.28515625" style="52" customWidth="1"/>
    <col min="6" max="6" width="19.28515625" style="11" customWidth="1"/>
    <col min="7" max="7" width="13.7109375" style="11" customWidth="1"/>
    <col min="8" max="8" width="10.7109375" style="23" customWidth="1"/>
    <col min="9" max="9" width="18.7109375" style="26" customWidth="1"/>
    <col min="10" max="10" width="5.85546875" style="6" customWidth="1"/>
    <col min="11" max="11" width="13.140625" style="2" customWidth="1"/>
  </cols>
  <sheetData>
    <row r="1" spans="1:11" ht="27" thickBot="1">
      <c r="A1" s="61"/>
      <c r="B1" s="41" t="s">
        <v>0</v>
      </c>
      <c r="C1" s="7"/>
      <c r="D1" s="9"/>
      <c r="E1" s="46"/>
      <c r="F1" s="44" t="s">
        <v>62</v>
      </c>
      <c r="G1" s="15"/>
      <c r="H1" s="21"/>
      <c r="I1" s="24"/>
      <c r="J1" s="5"/>
      <c r="K1" s="3"/>
    </row>
    <row r="2" spans="1:11" ht="31.5" customHeight="1">
      <c r="A2" s="62"/>
      <c r="B2" s="4" t="s">
        <v>55</v>
      </c>
      <c r="C2" s="8"/>
      <c r="D2" s="10"/>
      <c r="E2" s="47"/>
      <c r="F2" s="64" t="s">
        <v>61</v>
      </c>
      <c r="G2" s="65"/>
      <c r="H2" s="65"/>
      <c r="I2" s="65"/>
      <c r="J2" s="65"/>
      <c r="K2" s="66"/>
    </row>
    <row r="3" spans="1:11" ht="24" thickBot="1">
      <c r="A3" s="63"/>
      <c r="B3" s="27" t="s">
        <v>56</v>
      </c>
      <c r="C3" s="28"/>
      <c r="D3" s="29"/>
      <c r="E3" s="30"/>
      <c r="F3" s="67"/>
      <c r="G3" s="68"/>
      <c r="H3" s="68"/>
      <c r="I3" s="68"/>
      <c r="J3" s="68"/>
      <c r="K3" s="69"/>
    </row>
    <row r="4" spans="1:11" ht="19.5" thickBot="1">
      <c r="A4" s="48"/>
      <c r="B4" s="60" t="s">
        <v>60</v>
      </c>
      <c r="C4" s="42"/>
      <c r="D4" s="43"/>
      <c r="E4" s="47"/>
      <c r="F4" s="54" t="s">
        <v>59</v>
      </c>
      <c r="G4" s="55"/>
      <c r="H4" s="56"/>
      <c r="I4" s="57"/>
      <c r="J4" s="58"/>
      <c r="K4" s="59"/>
    </row>
    <row r="5" spans="1:11" ht="17.25" thickBot="1">
      <c r="A5" s="34"/>
      <c r="B5" s="71" t="s">
        <v>64</v>
      </c>
      <c r="C5" s="28"/>
      <c r="D5" s="29"/>
      <c r="E5" s="30"/>
      <c r="F5" s="45" t="s">
        <v>58</v>
      </c>
      <c r="G5" s="35"/>
      <c r="H5" s="36"/>
      <c r="I5" s="37"/>
      <c r="J5" s="38"/>
      <c r="K5" s="39"/>
    </row>
    <row r="6" spans="1:11" s="1" customFormat="1" ht="15">
      <c r="A6" s="40" t="s">
        <v>1</v>
      </c>
      <c r="B6" s="40" t="s">
        <v>2</v>
      </c>
      <c r="C6" s="40" t="s">
        <v>3</v>
      </c>
      <c r="D6" s="40" t="s">
        <v>42</v>
      </c>
      <c r="E6" s="40" t="s">
        <v>4</v>
      </c>
      <c r="F6" s="31" t="s">
        <v>5</v>
      </c>
      <c r="G6" s="31" t="s">
        <v>6</v>
      </c>
      <c r="H6" s="32" t="s">
        <v>7</v>
      </c>
      <c r="I6" s="33" t="s">
        <v>9</v>
      </c>
      <c r="J6" s="31" t="s">
        <v>57</v>
      </c>
      <c r="K6" s="31" t="s">
        <v>8</v>
      </c>
    </row>
    <row r="7" spans="1:11">
      <c r="A7" s="49" t="s">
        <v>19</v>
      </c>
      <c r="B7" s="70" t="s">
        <v>63</v>
      </c>
      <c r="C7" s="49" t="s">
        <v>30</v>
      </c>
      <c r="D7" s="50" t="s">
        <v>43</v>
      </c>
      <c r="E7" s="49" t="s">
        <v>36</v>
      </c>
      <c r="F7" s="13"/>
      <c r="G7" s="13"/>
      <c r="H7" s="22"/>
      <c r="I7" s="25"/>
      <c r="J7" s="14"/>
      <c r="K7" s="12"/>
    </row>
    <row r="8" spans="1:11">
      <c r="A8" s="49" t="s">
        <v>19</v>
      </c>
      <c r="B8" s="70"/>
      <c r="C8" s="49" t="s">
        <v>30</v>
      </c>
      <c r="D8" s="50" t="s">
        <v>43</v>
      </c>
      <c r="E8" s="49" t="s">
        <v>36</v>
      </c>
      <c r="F8" s="13"/>
      <c r="G8" s="13"/>
      <c r="H8" s="22"/>
      <c r="I8" s="25"/>
      <c r="J8" s="14"/>
      <c r="K8" s="12"/>
    </row>
    <row r="9" spans="1:11">
      <c r="A9" s="49" t="s">
        <v>19</v>
      </c>
      <c r="B9" s="70"/>
      <c r="C9" s="49" t="s">
        <v>30</v>
      </c>
      <c r="D9" s="50" t="s">
        <v>43</v>
      </c>
      <c r="E9" s="49" t="s">
        <v>36</v>
      </c>
      <c r="F9" s="13"/>
      <c r="G9" s="13"/>
      <c r="H9" s="22"/>
      <c r="I9" s="25"/>
      <c r="J9" s="14"/>
      <c r="K9" s="12"/>
    </row>
    <row r="10" spans="1:11">
      <c r="A10" s="49" t="s">
        <v>19</v>
      </c>
      <c r="B10" s="70"/>
      <c r="C10" s="49" t="s">
        <v>30</v>
      </c>
      <c r="D10" s="50" t="s">
        <v>43</v>
      </c>
      <c r="E10" s="49" t="s">
        <v>36</v>
      </c>
      <c r="F10" s="13"/>
      <c r="G10" s="13"/>
      <c r="H10" s="22"/>
      <c r="I10" s="25"/>
      <c r="J10" s="14"/>
      <c r="K10" s="12"/>
    </row>
    <row r="11" spans="1:11">
      <c r="A11" s="49" t="s">
        <v>19</v>
      </c>
      <c r="B11" s="70"/>
      <c r="C11" s="49" t="s">
        <v>30</v>
      </c>
      <c r="D11" s="50" t="s">
        <v>43</v>
      </c>
      <c r="E11" s="49" t="s">
        <v>36</v>
      </c>
      <c r="F11" s="13"/>
      <c r="G11" s="13"/>
      <c r="H11" s="22"/>
      <c r="I11" s="25"/>
      <c r="J11" s="14"/>
      <c r="K11" s="12"/>
    </row>
    <row r="12" spans="1:11">
      <c r="A12" s="49" t="s">
        <v>19</v>
      </c>
      <c r="B12" s="70"/>
      <c r="C12" s="49" t="s">
        <v>30</v>
      </c>
      <c r="D12" s="50" t="s">
        <v>43</v>
      </c>
      <c r="E12" s="49" t="s">
        <v>36</v>
      </c>
      <c r="F12" s="13"/>
      <c r="G12" s="13"/>
      <c r="H12" s="22"/>
      <c r="I12" s="25"/>
      <c r="J12" s="14"/>
      <c r="K12" s="12"/>
    </row>
    <row r="13" spans="1:11">
      <c r="A13" s="49" t="s">
        <v>19</v>
      </c>
      <c r="B13" s="70"/>
      <c r="C13" s="49" t="s">
        <v>30</v>
      </c>
      <c r="D13" s="50" t="s">
        <v>43</v>
      </c>
      <c r="E13" s="49" t="s">
        <v>36</v>
      </c>
      <c r="F13" s="13"/>
      <c r="G13" s="13"/>
      <c r="H13" s="22"/>
      <c r="I13" s="25"/>
      <c r="J13" s="14"/>
      <c r="K13" s="12"/>
    </row>
    <row r="14" spans="1:11">
      <c r="A14" s="49" t="s">
        <v>19</v>
      </c>
      <c r="B14" s="70"/>
      <c r="C14" s="49" t="s">
        <v>30</v>
      </c>
      <c r="D14" s="50" t="s">
        <v>43</v>
      </c>
      <c r="E14" s="49" t="s">
        <v>36</v>
      </c>
      <c r="F14" s="13"/>
      <c r="G14" s="13"/>
      <c r="H14" s="22"/>
      <c r="I14" s="25"/>
      <c r="J14" s="14"/>
      <c r="K14" s="12"/>
    </row>
    <row r="15" spans="1:11">
      <c r="A15" s="49" t="s">
        <v>19</v>
      </c>
      <c r="B15" s="70"/>
      <c r="C15" s="49" t="s">
        <v>30</v>
      </c>
      <c r="D15" s="50" t="s">
        <v>43</v>
      </c>
      <c r="E15" s="49" t="s">
        <v>36</v>
      </c>
      <c r="F15" s="13"/>
      <c r="G15" s="13"/>
      <c r="H15" s="22"/>
      <c r="I15" s="25"/>
      <c r="J15" s="14"/>
      <c r="K15" s="12"/>
    </row>
    <row r="16" spans="1:11">
      <c r="A16" s="49" t="s">
        <v>19</v>
      </c>
      <c r="B16" s="70"/>
      <c r="C16" s="49" t="s">
        <v>30</v>
      </c>
      <c r="D16" s="50" t="s">
        <v>43</v>
      </c>
      <c r="E16" s="49" t="s">
        <v>36</v>
      </c>
      <c r="F16" s="13"/>
      <c r="G16" s="13"/>
      <c r="H16" s="22"/>
      <c r="I16" s="25"/>
      <c r="J16" s="14"/>
      <c r="K16" s="12"/>
    </row>
    <row r="17" spans="1:11">
      <c r="A17" s="49" t="s">
        <v>19</v>
      </c>
      <c r="B17" s="70"/>
      <c r="C17" s="49" t="s">
        <v>30</v>
      </c>
      <c r="D17" s="50" t="s">
        <v>43</v>
      </c>
      <c r="E17" s="49" t="s">
        <v>36</v>
      </c>
      <c r="F17" s="13"/>
      <c r="G17" s="13"/>
      <c r="H17" s="22"/>
      <c r="I17" s="25"/>
      <c r="J17" s="14"/>
      <c r="K17" s="12"/>
    </row>
    <row r="18" spans="1:11">
      <c r="A18" s="49" t="s">
        <v>19</v>
      </c>
      <c r="B18" s="70"/>
      <c r="C18" s="49" t="s">
        <v>30</v>
      </c>
      <c r="D18" s="50" t="s">
        <v>43</v>
      </c>
      <c r="E18" s="49" t="s">
        <v>36</v>
      </c>
      <c r="F18" s="13"/>
      <c r="G18" s="13"/>
      <c r="H18" s="22"/>
      <c r="I18" s="25"/>
      <c r="J18" s="14"/>
      <c r="K18" s="12"/>
    </row>
    <row r="19" spans="1:11">
      <c r="A19" s="49" t="s">
        <v>19</v>
      </c>
      <c r="B19" s="70"/>
      <c r="C19" s="49" t="s">
        <v>30</v>
      </c>
      <c r="D19" s="50" t="s">
        <v>43</v>
      </c>
      <c r="E19" s="49" t="s">
        <v>36</v>
      </c>
      <c r="F19" s="13"/>
      <c r="G19" s="13"/>
      <c r="H19" s="22"/>
      <c r="I19" s="25"/>
      <c r="J19" s="14"/>
      <c r="K19" s="12"/>
    </row>
    <row r="20" spans="1:11">
      <c r="A20" s="49" t="s">
        <v>19</v>
      </c>
      <c r="B20" s="70"/>
      <c r="C20" s="49" t="s">
        <v>30</v>
      </c>
      <c r="D20" s="50" t="s">
        <v>43</v>
      </c>
      <c r="E20" s="49" t="s">
        <v>36</v>
      </c>
      <c r="F20" s="13"/>
      <c r="G20" s="13"/>
      <c r="H20" s="22"/>
      <c r="I20" s="25"/>
      <c r="J20" s="14"/>
      <c r="K20" s="12"/>
    </row>
    <row r="21" spans="1:11">
      <c r="A21" s="49" t="s">
        <v>19</v>
      </c>
      <c r="B21" s="70"/>
      <c r="C21" s="49" t="s">
        <v>30</v>
      </c>
      <c r="D21" s="50" t="s">
        <v>43</v>
      </c>
      <c r="E21" s="49" t="s">
        <v>36</v>
      </c>
      <c r="F21" s="13"/>
      <c r="G21" s="13"/>
      <c r="H21" s="22"/>
      <c r="I21" s="25"/>
      <c r="J21" s="14"/>
      <c r="K21" s="12"/>
    </row>
    <row r="22" spans="1:11">
      <c r="A22" s="49" t="s">
        <v>19</v>
      </c>
      <c r="B22" s="70"/>
      <c r="C22" s="49" t="s">
        <v>30</v>
      </c>
      <c r="D22" s="50" t="s">
        <v>43</v>
      </c>
      <c r="E22" s="49" t="s">
        <v>36</v>
      </c>
      <c r="F22" s="13"/>
      <c r="G22" s="13"/>
      <c r="H22" s="22"/>
      <c r="I22" s="25"/>
      <c r="J22" s="14"/>
      <c r="K22" s="12"/>
    </row>
    <row r="23" spans="1:11">
      <c r="A23" s="49" t="s">
        <v>19</v>
      </c>
      <c r="B23" s="70"/>
      <c r="C23" s="49" t="s">
        <v>30</v>
      </c>
      <c r="D23" s="50" t="s">
        <v>43</v>
      </c>
      <c r="E23" s="49" t="s">
        <v>36</v>
      </c>
      <c r="F23" s="13"/>
      <c r="G23" s="13"/>
      <c r="H23" s="22"/>
      <c r="I23" s="25"/>
      <c r="J23" s="14"/>
      <c r="K23" s="12"/>
    </row>
    <row r="24" spans="1:11">
      <c r="A24" s="49" t="s">
        <v>19</v>
      </c>
      <c r="B24" s="70"/>
      <c r="C24" s="49" t="s">
        <v>30</v>
      </c>
      <c r="D24" s="50" t="s">
        <v>43</v>
      </c>
      <c r="E24" s="49" t="s">
        <v>36</v>
      </c>
      <c r="F24" s="13"/>
      <c r="G24" s="13"/>
      <c r="H24" s="22"/>
      <c r="I24" s="25"/>
      <c r="J24" s="14"/>
      <c r="K24" s="12"/>
    </row>
    <row r="25" spans="1:11">
      <c r="A25" s="49" t="s">
        <v>19</v>
      </c>
      <c r="B25" s="70"/>
      <c r="C25" s="49" t="s">
        <v>30</v>
      </c>
      <c r="D25" s="50" t="s">
        <v>43</v>
      </c>
      <c r="E25" s="49" t="s">
        <v>36</v>
      </c>
      <c r="F25" s="13"/>
      <c r="G25" s="13"/>
      <c r="H25" s="22"/>
      <c r="I25" s="25"/>
      <c r="J25" s="14"/>
      <c r="K25" s="12"/>
    </row>
    <row r="26" spans="1:11">
      <c r="A26" s="49" t="s">
        <v>19</v>
      </c>
      <c r="B26" s="70"/>
      <c r="C26" s="49" t="s">
        <v>30</v>
      </c>
      <c r="D26" s="50" t="s">
        <v>43</v>
      </c>
      <c r="E26" s="49" t="s">
        <v>36</v>
      </c>
      <c r="F26" s="13"/>
      <c r="G26" s="13"/>
      <c r="H26" s="22"/>
      <c r="I26" s="25"/>
      <c r="J26" s="14"/>
      <c r="K26" s="12"/>
    </row>
    <row r="27" spans="1:11">
      <c r="A27" s="49" t="s">
        <v>19</v>
      </c>
      <c r="B27" s="70"/>
      <c r="C27" s="49" t="s">
        <v>30</v>
      </c>
      <c r="D27" s="50" t="s">
        <v>43</v>
      </c>
      <c r="E27" s="49" t="s">
        <v>36</v>
      </c>
      <c r="F27" s="13"/>
      <c r="G27" s="13"/>
      <c r="H27" s="22"/>
      <c r="I27" s="25"/>
      <c r="J27" s="14"/>
      <c r="K27" s="12"/>
    </row>
    <row r="28" spans="1:11">
      <c r="A28" s="49" t="s">
        <v>19</v>
      </c>
      <c r="B28" s="70"/>
      <c r="C28" s="49" t="s">
        <v>30</v>
      </c>
      <c r="D28" s="50" t="s">
        <v>43</v>
      </c>
      <c r="E28" s="49" t="s">
        <v>36</v>
      </c>
      <c r="F28" s="13"/>
      <c r="G28" s="13"/>
      <c r="H28" s="22"/>
      <c r="I28" s="25"/>
      <c r="J28" s="14"/>
      <c r="K28" s="12"/>
    </row>
    <row r="29" spans="1:11">
      <c r="A29" s="49" t="s">
        <v>19</v>
      </c>
      <c r="B29" s="70"/>
      <c r="C29" s="49" t="s">
        <v>30</v>
      </c>
      <c r="D29" s="50" t="s">
        <v>43</v>
      </c>
      <c r="E29" s="49" t="s">
        <v>36</v>
      </c>
      <c r="F29" s="13"/>
      <c r="G29" s="13"/>
      <c r="H29" s="22"/>
      <c r="I29" s="25"/>
      <c r="J29" s="14"/>
      <c r="K29" s="12"/>
    </row>
    <row r="30" spans="1:11">
      <c r="A30" s="49" t="s">
        <v>19</v>
      </c>
      <c r="B30" s="70"/>
      <c r="C30" s="49" t="s">
        <v>30</v>
      </c>
      <c r="D30" s="50" t="s">
        <v>43</v>
      </c>
      <c r="E30" s="49" t="s">
        <v>36</v>
      </c>
      <c r="F30" s="13"/>
      <c r="G30" s="13"/>
      <c r="H30" s="22"/>
      <c r="I30" s="25"/>
      <c r="J30" s="14"/>
      <c r="K30" s="12"/>
    </row>
    <row r="31" spans="1:11">
      <c r="A31" s="49" t="s">
        <v>19</v>
      </c>
      <c r="B31" s="70"/>
      <c r="C31" s="49" t="s">
        <v>30</v>
      </c>
      <c r="D31" s="50" t="s">
        <v>43</v>
      </c>
      <c r="E31" s="49" t="s">
        <v>36</v>
      </c>
      <c r="F31" s="13"/>
      <c r="G31" s="13"/>
      <c r="H31" s="22"/>
      <c r="I31" s="25"/>
      <c r="J31" s="14"/>
      <c r="K31" s="12"/>
    </row>
    <row r="32" spans="1:11">
      <c r="A32" s="49" t="s">
        <v>19</v>
      </c>
      <c r="B32" s="70"/>
      <c r="C32" s="49" t="s">
        <v>30</v>
      </c>
      <c r="D32" s="50" t="s">
        <v>43</v>
      </c>
      <c r="E32" s="49" t="s">
        <v>36</v>
      </c>
      <c r="F32" s="13"/>
      <c r="G32" s="13"/>
      <c r="H32" s="22"/>
      <c r="I32" s="25"/>
      <c r="J32" s="14"/>
      <c r="K32" s="12"/>
    </row>
    <row r="33" spans="1:11">
      <c r="A33" s="49" t="s">
        <v>19</v>
      </c>
      <c r="B33" s="70"/>
      <c r="C33" s="49" t="s">
        <v>30</v>
      </c>
      <c r="D33" s="50" t="s">
        <v>43</v>
      </c>
      <c r="E33" s="49" t="s">
        <v>36</v>
      </c>
      <c r="F33" s="13"/>
      <c r="G33" s="13"/>
      <c r="H33" s="22"/>
      <c r="I33" s="25"/>
      <c r="J33" s="14"/>
      <c r="K33" s="12"/>
    </row>
    <row r="34" spans="1:11">
      <c r="A34" s="49" t="s">
        <v>19</v>
      </c>
      <c r="B34" s="70"/>
      <c r="C34" s="49" t="s">
        <v>30</v>
      </c>
      <c r="D34" s="50" t="s">
        <v>43</v>
      </c>
      <c r="E34" s="49" t="s">
        <v>36</v>
      </c>
      <c r="F34" s="13"/>
      <c r="G34" s="13"/>
      <c r="H34" s="22"/>
      <c r="I34" s="25"/>
      <c r="J34" s="14"/>
      <c r="K34" s="12"/>
    </row>
    <row r="35" spans="1:11">
      <c r="A35" s="49" t="s">
        <v>19</v>
      </c>
      <c r="B35" s="70"/>
      <c r="C35" s="49" t="s">
        <v>30</v>
      </c>
      <c r="D35" s="50" t="s">
        <v>43</v>
      </c>
      <c r="E35" s="49" t="s">
        <v>36</v>
      </c>
      <c r="F35" s="13"/>
      <c r="G35" s="13"/>
      <c r="H35" s="22"/>
      <c r="I35" s="25"/>
      <c r="J35" s="14"/>
      <c r="K35" s="12"/>
    </row>
    <row r="36" spans="1:11">
      <c r="A36" s="49" t="s">
        <v>19</v>
      </c>
      <c r="B36" s="70"/>
      <c r="C36" s="49" t="s">
        <v>30</v>
      </c>
      <c r="D36" s="50" t="s">
        <v>43</v>
      </c>
      <c r="E36" s="49" t="s">
        <v>36</v>
      </c>
      <c r="F36" s="13"/>
      <c r="G36" s="13"/>
      <c r="H36" s="22"/>
      <c r="I36" s="25"/>
      <c r="J36" s="14"/>
      <c r="K36" s="12"/>
    </row>
    <row r="37" spans="1:11">
      <c r="A37" s="49" t="s">
        <v>19</v>
      </c>
      <c r="B37" s="70"/>
      <c r="C37" s="49" t="s">
        <v>30</v>
      </c>
      <c r="D37" s="50" t="s">
        <v>43</v>
      </c>
      <c r="E37" s="49" t="s">
        <v>36</v>
      </c>
      <c r="F37" s="13"/>
      <c r="G37" s="13"/>
      <c r="H37" s="22"/>
      <c r="I37" s="25"/>
      <c r="J37" s="14"/>
      <c r="K37" s="12"/>
    </row>
    <row r="38" spans="1:11">
      <c r="A38" s="49" t="s">
        <v>19</v>
      </c>
      <c r="B38" s="70"/>
      <c r="C38" s="49" t="s">
        <v>30</v>
      </c>
      <c r="D38" s="50" t="s">
        <v>43</v>
      </c>
      <c r="E38" s="49" t="s">
        <v>36</v>
      </c>
      <c r="F38" s="13"/>
      <c r="G38" s="13"/>
      <c r="H38" s="22"/>
      <c r="I38" s="25"/>
      <c r="J38" s="14"/>
      <c r="K38" s="12"/>
    </row>
    <row r="39" spans="1:11">
      <c r="A39" s="49" t="s">
        <v>19</v>
      </c>
      <c r="B39" s="70"/>
      <c r="C39" s="49" t="s">
        <v>30</v>
      </c>
      <c r="D39" s="50" t="s">
        <v>43</v>
      </c>
      <c r="E39" s="49" t="s">
        <v>36</v>
      </c>
      <c r="F39" s="13"/>
      <c r="G39" s="13"/>
      <c r="H39" s="22"/>
      <c r="I39" s="25"/>
      <c r="J39" s="14"/>
      <c r="K39" s="12"/>
    </row>
    <row r="40" spans="1:11">
      <c r="A40" s="49" t="s">
        <v>19</v>
      </c>
      <c r="B40" s="70"/>
      <c r="C40" s="49" t="s">
        <v>30</v>
      </c>
      <c r="D40" s="50" t="s">
        <v>43</v>
      </c>
      <c r="E40" s="49" t="s">
        <v>36</v>
      </c>
      <c r="F40" s="13"/>
      <c r="G40" s="13"/>
      <c r="H40" s="22"/>
      <c r="I40" s="25"/>
      <c r="J40" s="14"/>
      <c r="K40" s="12"/>
    </row>
    <row r="41" spans="1:11">
      <c r="A41" s="49" t="s">
        <v>19</v>
      </c>
      <c r="B41" s="70"/>
      <c r="C41" s="49" t="s">
        <v>30</v>
      </c>
      <c r="D41" s="50" t="s">
        <v>43</v>
      </c>
      <c r="E41" s="49" t="s">
        <v>36</v>
      </c>
      <c r="F41" s="13"/>
      <c r="G41" s="13"/>
      <c r="H41" s="22"/>
      <c r="I41" s="25"/>
      <c r="J41" s="14"/>
      <c r="K41" s="12"/>
    </row>
    <row r="42" spans="1:11">
      <c r="A42" s="49" t="s">
        <v>19</v>
      </c>
      <c r="B42" s="70"/>
      <c r="C42" s="49" t="s">
        <v>30</v>
      </c>
      <c r="D42" s="50" t="s">
        <v>43</v>
      </c>
      <c r="E42" s="49" t="s">
        <v>36</v>
      </c>
      <c r="F42" s="13"/>
      <c r="G42" s="13"/>
      <c r="H42" s="22"/>
      <c r="I42" s="25"/>
      <c r="J42" s="14"/>
      <c r="K42" s="12"/>
    </row>
    <row r="43" spans="1:11">
      <c r="A43" s="49" t="s">
        <v>19</v>
      </c>
      <c r="B43" s="70"/>
      <c r="C43" s="49" t="s">
        <v>30</v>
      </c>
      <c r="D43" s="50" t="s">
        <v>43</v>
      </c>
      <c r="E43" s="49" t="s">
        <v>36</v>
      </c>
      <c r="F43" s="13"/>
      <c r="G43" s="13"/>
      <c r="H43" s="22"/>
      <c r="I43" s="25"/>
      <c r="J43" s="14"/>
      <c r="K43" s="12"/>
    </row>
    <row r="44" spans="1:11">
      <c r="A44" s="49" t="s">
        <v>19</v>
      </c>
      <c r="B44" s="70"/>
      <c r="C44" s="49" t="s">
        <v>30</v>
      </c>
      <c r="D44" s="50" t="s">
        <v>43</v>
      </c>
      <c r="E44" s="49" t="s">
        <v>36</v>
      </c>
      <c r="F44" s="13"/>
      <c r="G44" s="13"/>
      <c r="H44" s="22"/>
      <c r="I44" s="25"/>
      <c r="J44" s="14"/>
      <c r="K44" s="12"/>
    </row>
    <row r="45" spans="1:11">
      <c r="A45" s="49" t="s">
        <v>19</v>
      </c>
      <c r="B45" s="70"/>
      <c r="C45" s="49" t="s">
        <v>30</v>
      </c>
      <c r="D45" s="50" t="s">
        <v>43</v>
      </c>
      <c r="E45" s="49" t="s">
        <v>36</v>
      </c>
      <c r="F45" s="13"/>
      <c r="G45" s="13"/>
      <c r="H45" s="22"/>
      <c r="I45" s="25"/>
      <c r="J45" s="14"/>
      <c r="K45" s="12"/>
    </row>
    <row r="46" spans="1:11">
      <c r="A46" s="49" t="s">
        <v>19</v>
      </c>
      <c r="B46" s="70"/>
      <c r="C46" s="49" t="s">
        <v>30</v>
      </c>
      <c r="D46" s="50" t="s">
        <v>43</v>
      </c>
      <c r="E46" s="49" t="s">
        <v>36</v>
      </c>
      <c r="F46" s="13"/>
      <c r="G46" s="13"/>
      <c r="H46" s="22"/>
      <c r="I46" s="25"/>
      <c r="J46" s="14"/>
      <c r="K46" s="12"/>
    </row>
    <row r="47" spans="1:11">
      <c r="A47" s="49" t="s">
        <v>19</v>
      </c>
      <c r="B47" s="70"/>
      <c r="C47" s="49" t="s">
        <v>30</v>
      </c>
      <c r="D47" s="50" t="s">
        <v>43</v>
      </c>
      <c r="E47" s="49" t="s">
        <v>36</v>
      </c>
      <c r="F47" s="13"/>
      <c r="G47" s="13"/>
      <c r="H47" s="22"/>
      <c r="I47" s="25"/>
      <c r="J47" s="14"/>
      <c r="K47" s="12"/>
    </row>
    <row r="48" spans="1:11">
      <c r="A48" s="49" t="s">
        <v>19</v>
      </c>
      <c r="B48" s="70"/>
      <c r="C48" s="49" t="s">
        <v>30</v>
      </c>
      <c r="D48" s="50" t="s">
        <v>43</v>
      </c>
      <c r="E48" s="49" t="s">
        <v>36</v>
      </c>
      <c r="F48" s="13"/>
      <c r="G48" s="13"/>
      <c r="H48" s="22"/>
      <c r="I48" s="25"/>
      <c r="J48" s="14"/>
      <c r="K48" s="12"/>
    </row>
    <row r="49" spans="1:11">
      <c r="A49" s="49" t="s">
        <v>19</v>
      </c>
      <c r="B49" s="70"/>
      <c r="C49" s="49" t="s">
        <v>30</v>
      </c>
      <c r="D49" s="50" t="s">
        <v>43</v>
      </c>
      <c r="E49" s="49" t="s">
        <v>36</v>
      </c>
      <c r="F49" s="13"/>
      <c r="G49" s="13"/>
      <c r="H49" s="22"/>
      <c r="I49" s="25"/>
      <c r="J49" s="14"/>
      <c r="K49" s="12"/>
    </row>
    <row r="50" spans="1:11">
      <c r="A50" s="49" t="s">
        <v>19</v>
      </c>
      <c r="B50" s="70"/>
      <c r="C50" s="49" t="s">
        <v>30</v>
      </c>
      <c r="D50" s="50" t="s">
        <v>43</v>
      </c>
      <c r="E50" s="49" t="s">
        <v>36</v>
      </c>
      <c r="F50" s="13"/>
      <c r="G50" s="13"/>
      <c r="H50" s="22"/>
      <c r="I50" s="25"/>
      <c r="J50" s="14"/>
      <c r="K50" s="12"/>
    </row>
    <row r="51" spans="1:11">
      <c r="A51" s="49" t="s">
        <v>19</v>
      </c>
      <c r="B51" s="70"/>
      <c r="C51" s="49" t="s">
        <v>30</v>
      </c>
      <c r="D51" s="50" t="s">
        <v>43</v>
      </c>
      <c r="E51" s="49" t="s">
        <v>36</v>
      </c>
      <c r="F51" s="13"/>
      <c r="G51" s="13"/>
      <c r="H51" s="22"/>
      <c r="I51" s="25"/>
      <c r="J51" s="14"/>
      <c r="K51" s="12"/>
    </row>
    <row r="52" spans="1:11">
      <c r="A52" s="49" t="s">
        <v>19</v>
      </c>
      <c r="B52" s="70"/>
      <c r="C52" s="49" t="s">
        <v>30</v>
      </c>
      <c r="D52" s="50" t="s">
        <v>43</v>
      </c>
      <c r="E52" s="49" t="s">
        <v>36</v>
      </c>
      <c r="F52" s="13"/>
      <c r="G52" s="13"/>
      <c r="H52" s="22"/>
      <c r="I52" s="25"/>
      <c r="J52" s="14"/>
      <c r="K52" s="12"/>
    </row>
    <row r="53" spans="1:11">
      <c r="A53" s="49" t="s">
        <v>19</v>
      </c>
      <c r="B53" s="70"/>
      <c r="C53" s="49" t="s">
        <v>30</v>
      </c>
      <c r="D53" s="50" t="s">
        <v>43</v>
      </c>
      <c r="E53" s="49" t="s">
        <v>36</v>
      </c>
      <c r="F53" s="13"/>
      <c r="G53" s="13"/>
      <c r="H53" s="22"/>
      <c r="I53" s="25"/>
      <c r="J53" s="14"/>
      <c r="K53" s="12"/>
    </row>
    <row r="54" spans="1:11">
      <c r="A54" s="49" t="s">
        <v>19</v>
      </c>
      <c r="B54" s="70"/>
      <c r="C54" s="49" t="s">
        <v>30</v>
      </c>
      <c r="D54" s="50" t="s">
        <v>43</v>
      </c>
      <c r="E54" s="49" t="s">
        <v>36</v>
      </c>
      <c r="F54" s="13"/>
      <c r="G54" s="13"/>
      <c r="H54" s="22"/>
      <c r="I54" s="25"/>
      <c r="J54" s="14"/>
      <c r="K54" s="12"/>
    </row>
    <row r="55" spans="1:11">
      <c r="A55" s="49" t="s">
        <v>19</v>
      </c>
      <c r="B55" s="70"/>
      <c r="C55" s="49" t="s">
        <v>30</v>
      </c>
      <c r="D55" s="50" t="s">
        <v>43</v>
      </c>
      <c r="E55" s="49" t="s">
        <v>36</v>
      </c>
      <c r="F55" s="13"/>
      <c r="G55" s="13"/>
      <c r="H55" s="22"/>
      <c r="I55" s="25"/>
      <c r="J55" s="14"/>
      <c r="K55" s="12"/>
    </row>
    <row r="56" spans="1:11">
      <c r="A56" s="49" t="s">
        <v>19</v>
      </c>
      <c r="B56" s="70"/>
      <c r="C56" s="49" t="s">
        <v>30</v>
      </c>
      <c r="D56" s="50" t="s">
        <v>43</v>
      </c>
      <c r="E56" s="49" t="s">
        <v>36</v>
      </c>
      <c r="F56" s="13"/>
      <c r="G56" s="13"/>
      <c r="H56" s="22"/>
      <c r="I56" s="25"/>
      <c r="J56" s="14"/>
      <c r="K56" s="12"/>
    </row>
    <row r="57" spans="1:11">
      <c r="A57" s="49" t="s">
        <v>19</v>
      </c>
      <c r="B57" s="70"/>
      <c r="C57" s="49" t="s">
        <v>30</v>
      </c>
      <c r="D57" s="50" t="s">
        <v>43</v>
      </c>
      <c r="E57" s="49" t="s">
        <v>36</v>
      </c>
      <c r="F57" s="13"/>
      <c r="G57" s="13"/>
      <c r="H57" s="22"/>
      <c r="I57" s="25"/>
      <c r="J57" s="14"/>
      <c r="K57" s="12"/>
    </row>
    <row r="58" spans="1:11">
      <c r="A58" s="49" t="s">
        <v>19</v>
      </c>
      <c r="B58" s="70"/>
      <c r="C58" s="49" t="s">
        <v>30</v>
      </c>
      <c r="D58" s="50" t="s">
        <v>43</v>
      </c>
      <c r="E58" s="49" t="s">
        <v>36</v>
      </c>
      <c r="F58" s="13"/>
      <c r="G58" s="13"/>
      <c r="H58" s="22"/>
      <c r="I58" s="25"/>
      <c r="J58" s="14"/>
      <c r="K58" s="12"/>
    </row>
    <row r="59" spans="1:11">
      <c r="A59" s="49" t="s">
        <v>19</v>
      </c>
      <c r="B59" s="70"/>
      <c r="C59" s="49" t="s">
        <v>30</v>
      </c>
      <c r="D59" s="50" t="s">
        <v>43</v>
      </c>
      <c r="E59" s="49" t="s">
        <v>36</v>
      </c>
      <c r="F59" s="13"/>
      <c r="G59" s="13"/>
      <c r="H59" s="22"/>
      <c r="I59" s="25"/>
      <c r="J59" s="14"/>
      <c r="K59" s="12"/>
    </row>
    <row r="60" spans="1:11">
      <c r="A60" s="49" t="s">
        <v>19</v>
      </c>
      <c r="B60" s="70"/>
      <c r="C60" s="49" t="s">
        <v>30</v>
      </c>
      <c r="D60" s="50" t="s">
        <v>43</v>
      </c>
      <c r="E60" s="49" t="s">
        <v>36</v>
      </c>
      <c r="F60" s="13"/>
      <c r="G60" s="13"/>
      <c r="H60" s="22"/>
      <c r="I60" s="25"/>
      <c r="J60" s="14"/>
      <c r="K60" s="12"/>
    </row>
    <row r="61" spans="1:11">
      <c r="A61" s="49" t="s">
        <v>19</v>
      </c>
      <c r="B61" s="70"/>
      <c r="C61" s="49" t="s">
        <v>30</v>
      </c>
      <c r="D61" s="50" t="s">
        <v>43</v>
      </c>
      <c r="E61" s="49" t="s">
        <v>36</v>
      </c>
      <c r="F61" s="13"/>
      <c r="G61" s="13"/>
      <c r="H61" s="22"/>
      <c r="I61" s="25"/>
      <c r="J61" s="14"/>
      <c r="K61" s="12"/>
    </row>
    <row r="62" spans="1:11">
      <c r="A62" s="49" t="s">
        <v>19</v>
      </c>
      <c r="B62" s="70"/>
      <c r="C62" s="49" t="s">
        <v>30</v>
      </c>
      <c r="D62" s="50" t="s">
        <v>43</v>
      </c>
      <c r="E62" s="49" t="s">
        <v>36</v>
      </c>
      <c r="F62" s="13"/>
      <c r="G62" s="13"/>
      <c r="H62" s="22"/>
      <c r="I62" s="25"/>
      <c r="J62" s="14"/>
      <c r="K62" s="12"/>
    </row>
    <row r="63" spans="1:11">
      <c r="A63" s="49" t="s">
        <v>19</v>
      </c>
      <c r="B63" s="70"/>
      <c r="C63" s="49" t="s">
        <v>30</v>
      </c>
      <c r="D63" s="50" t="s">
        <v>43</v>
      </c>
      <c r="E63" s="49" t="s">
        <v>36</v>
      </c>
      <c r="F63" s="13"/>
      <c r="G63" s="13"/>
      <c r="H63" s="22"/>
      <c r="I63" s="25"/>
      <c r="J63" s="14"/>
      <c r="K63" s="12"/>
    </row>
    <row r="64" spans="1:11">
      <c r="A64" s="49" t="s">
        <v>19</v>
      </c>
      <c r="B64" s="70"/>
      <c r="C64" s="49" t="s">
        <v>30</v>
      </c>
      <c r="D64" s="50" t="s">
        <v>43</v>
      </c>
      <c r="E64" s="49" t="s">
        <v>36</v>
      </c>
      <c r="F64" s="13"/>
      <c r="G64" s="13"/>
      <c r="H64" s="22"/>
      <c r="I64" s="25"/>
      <c r="J64" s="14"/>
      <c r="K64" s="12"/>
    </row>
    <row r="65" spans="1:11">
      <c r="A65" s="49" t="s">
        <v>19</v>
      </c>
      <c r="B65" s="70"/>
      <c r="C65" s="49" t="s">
        <v>30</v>
      </c>
      <c r="D65" s="50" t="s">
        <v>43</v>
      </c>
      <c r="E65" s="49" t="s">
        <v>36</v>
      </c>
      <c r="F65" s="13"/>
      <c r="G65" s="13"/>
      <c r="H65" s="22"/>
      <c r="I65" s="25"/>
      <c r="J65" s="14"/>
      <c r="K65" s="12"/>
    </row>
    <row r="66" spans="1:11">
      <c r="A66" s="49" t="s">
        <v>19</v>
      </c>
      <c r="B66" s="70"/>
      <c r="C66" s="49" t="s">
        <v>30</v>
      </c>
      <c r="D66" s="50" t="s">
        <v>43</v>
      </c>
      <c r="E66" s="49" t="s">
        <v>36</v>
      </c>
      <c r="F66" s="13"/>
      <c r="G66" s="13"/>
      <c r="H66" s="22"/>
      <c r="I66" s="25"/>
      <c r="J66" s="14"/>
      <c r="K66" s="12"/>
    </row>
    <row r="67" spans="1:11">
      <c r="A67" s="49" t="s">
        <v>19</v>
      </c>
      <c r="B67" s="70"/>
      <c r="C67" s="49" t="s">
        <v>30</v>
      </c>
      <c r="D67" s="50" t="s">
        <v>43</v>
      </c>
      <c r="E67" s="49" t="s">
        <v>36</v>
      </c>
      <c r="F67" s="13"/>
      <c r="G67" s="13"/>
      <c r="H67" s="22"/>
      <c r="I67" s="25"/>
      <c r="J67" s="14"/>
      <c r="K67" s="12"/>
    </row>
    <row r="68" spans="1:11">
      <c r="A68" s="49" t="s">
        <v>19</v>
      </c>
      <c r="B68" s="70"/>
      <c r="C68" s="49" t="s">
        <v>30</v>
      </c>
      <c r="D68" s="50" t="s">
        <v>43</v>
      </c>
      <c r="E68" s="49" t="s">
        <v>36</v>
      </c>
      <c r="F68" s="13"/>
      <c r="G68" s="13"/>
      <c r="H68" s="22"/>
      <c r="I68" s="25"/>
      <c r="J68" s="14"/>
      <c r="K68" s="12"/>
    </row>
    <row r="69" spans="1:11">
      <c r="A69" s="49" t="s">
        <v>19</v>
      </c>
      <c r="B69" s="70"/>
      <c r="C69" s="49" t="s">
        <v>30</v>
      </c>
      <c r="D69" s="50" t="s">
        <v>43</v>
      </c>
      <c r="E69" s="49" t="s">
        <v>36</v>
      </c>
      <c r="F69" s="13"/>
      <c r="G69" s="13"/>
      <c r="H69" s="22"/>
      <c r="I69" s="25"/>
      <c r="J69" s="14"/>
      <c r="K69" s="12"/>
    </row>
    <row r="70" spans="1:11">
      <c r="A70" s="49" t="s">
        <v>19</v>
      </c>
      <c r="B70" s="70"/>
      <c r="C70" s="49" t="s">
        <v>30</v>
      </c>
      <c r="D70" s="50" t="s">
        <v>43</v>
      </c>
      <c r="E70" s="49" t="s">
        <v>36</v>
      </c>
      <c r="F70" s="13"/>
      <c r="G70" s="13"/>
      <c r="H70" s="22"/>
      <c r="I70" s="25"/>
      <c r="J70" s="14"/>
      <c r="K70" s="12"/>
    </row>
    <row r="71" spans="1:11">
      <c r="A71" s="49" t="s">
        <v>19</v>
      </c>
      <c r="B71" s="70"/>
      <c r="C71" s="49" t="s">
        <v>30</v>
      </c>
      <c r="D71" s="50" t="s">
        <v>43</v>
      </c>
      <c r="E71" s="49" t="s">
        <v>36</v>
      </c>
      <c r="F71" s="13"/>
      <c r="G71" s="13"/>
      <c r="H71" s="22"/>
      <c r="I71" s="25"/>
      <c r="J71" s="14"/>
      <c r="K71" s="12"/>
    </row>
    <row r="72" spans="1:11">
      <c r="A72" s="49" t="s">
        <v>19</v>
      </c>
      <c r="B72" s="70"/>
      <c r="C72" s="49" t="s">
        <v>30</v>
      </c>
      <c r="D72" s="50" t="s">
        <v>43</v>
      </c>
      <c r="E72" s="49" t="s">
        <v>36</v>
      </c>
      <c r="F72" s="13"/>
      <c r="G72" s="13"/>
      <c r="H72" s="22"/>
      <c r="I72" s="25"/>
      <c r="J72" s="14"/>
      <c r="K72" s="12"/>
    </row>
    <row r="73" spans="1:11">
      <c r="A73" s="49" t="s">
        <v>19</v>
      </c>
      <c r="B73" s="70"/>
      <c r="C73" s="49" t="s">
        <v>30</v>
      </c>
      <c r="D73" s="50" t="s">
        <v>43</v>
      </c>
      <c r="E73" s="49" t="s">
        <v>36</v>
      </c>
      <c r="F73" s="13"/>
      <c r="G73" s="13"/>
      <c r="H73" s="22"/>
      <c r="I73" s="25"/>
      <c r="J73" s="14"/>
      <c r="K73" s="12"/>
    </row>
    <row r="74" spans="1:11">
      <c r="A74" s="49" t="s">
        <v>19</v>
      </c>
      <c r="B74" s="70"/>
      <c r="C74" s="49" t="s">
        <v>30</v>
      </c>
      <c r="D74" s="50" t="s">
        <v>43</v>
      </c>
      <c r="E74" s="49" t="s">
        <v>36</v>
      </c>
      <c r="F74" s="13"/>
      <c r="G74" s="13"/>
      <c r="H74" s="22"/>
      <c r="I74" s="25"/>
      <c r="J74" s="14"/>
      <c r="K74" s="12"/>
    </row>
    <row r="75" spans="1:11">
      <c r="A75" s="49" t="s">
        <v>19</v>
      </c>
      <c r="B75" s="70"/>
      <c r="C75" s="49" t="s">
        <v>30</v>
      </c>
      <c r="D75" s="50" t="s">
        <v>43</v>
      </c>
      <c r="E75" s="49" t="s">
        <v>36</v>
      </c>
      <c r="F75" s="13"/>
      <c r="G75" s="13"/>
      <c r="H75" s="22"/>
      <c r="I75" s="25"/>
      <c r="J75" s="14"/>
      <c r="K75" s="12"/>
    </row>
    <row r="76" spans="1:11">
      <c r="A76" s="49" t="s">
        <v>19</v>
      </c>
      <c r="B76" s="70"/>
      <c r="C76" s="49" t="s">
        <v>30</v>
      </c>
      <c r="D76" s="50" t="s">
        <v>43</v>
      </c>
      <c r="E76" s="49" t="s">
        <v>36</v>
      </c>
      <c r="F76" s="13"/>
      <c r="G76" s="13"/>
      <c r="H76" s="22"/>
      <c r="I76" s="25"/>
      <c r="J76" s="14"/>
      <c r="K76" s="12"/>
    </row>
    <row r="77" spans="1:11">
      <c r="A77" s="49" t="s">
        <v>19</v>
      </c>
      <c r="B77" s="70"/>
      <c r="C77" s="49" t="s">
        <v>30</v>
      </c>
      <c r="D77" s="50" t="s">
        <v>43</v>
      </c>
      <c r="E77" s="49" t="s">
        <v>36</v>
      </c>
      <c r="F77" s="13"/>
      <c r="G77" s="13"/>
      <c r="H77" s="22"/>
      <c r="I77" s="25"/>
      <c r="J77" s="14"/>
      <c r="K77" s="12"/>
    </row>
  </sheetData>
  <sheetProtection password="BAE2" sheet="1" objects="1" scenarios="1"/>
  <sortState ref="A7:K63">
    <sortCondition ref="C7:C63"/>
    <sortCondition ref="A7:A63"/>
    <sortCondition ref="E7:E63"/>
    <sortCondition ref="F7:F63"/>
    <sortCondition ref="G7:G63"/>
  </sortState>
  <mergeCells count="2">
    <mergeCell ref="A1:A3"/>
    <mergeCell ref="F2:K3"/>
  </mergeCells>
  <dataValidations count="4">
    <dataValidation type="list" showInputMessage="1" showErrorMessage="1" sqref="C7:C77">
      <formula1>Validatore</formula1>
    </dataValidation>
    <dataValidation type="list" showInputMessage="1" showErrorMessage="1" sqref="D7:D77">
      <formula1>Mezzo</formula1>
    </dataValidation>
    <dataValidation type="list" showInputMessage="1" showErrorMessage="1" sqref="E7:E77">
      <formula1>Settori</formula1>
    </dataValidation>
    <dataValidation type="list" showErrorMessage="1" sqref="A7:A77">
      <formula1>Area_operativa</formula1>
    </dataValidation>
  </dataValidations>
  <pageMargins left="0.31496062992125984" right="0.23622047244094491" top="0.31496062992125984" bottom="0.39370078740157483" header="0.31496062992125984" footer="0.31496062992125984"/>
  <pageSetup paperSize="9" scale="62" fitToHeight="99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0"/>
  <sheetViews>
    <sheetView workbookViewId="0">
      <selection activeCell="C14" sqref="C14"/>
    </sheetView>
  </sheetViews>
  <sheetFormatPr defaultRowHeight="15"/>
  <cols>
    <col min="1" max="1" width="22.140625" customWidth="1"/>
    <col min="2" max="2" width="22" customWidth="1"/>
    <col min="3" max="3" width="20.42578125" customWidth="1"/>
  </cols>
  <sheetData>
    <row r="2" spans="1:4">
      <c r="A2" t="s">
        <v>16</v>
      </c>
      <c r="B2" t="s">
        <v>30</v>
      </c>
      <c r="C2" t="s">
        <v>34</v>
      </c>
      <c r="D2" t="s">
        <v>43</v>
      </c>
    </row>
    <row r="3" spans="1:4">
      <c r="A3" t="s">
        <v>27</v>
      </c>
      <c r="B3" t="s">
        <v>32</v>
      </c>
      <c r="C3" t="s">
        <v>35</v>
      </c>
      <c r="D3" t="s">
        <v>44</v>
      </c>
    </row>
    <row r="4" spans="1:4">
      <c r="A4" t="s">
        <v>26</v>
      </c>
      <c r="B4" t="s">
        <v>29</v>
      </c>
      <c r="C4" t="s">
        <v>36</v>
      </c>
      <c r="D4" t="s">
        <v>45</v>
      </c>
    </row>
    <row r="5" spans="1:4">
      <c r="A5" t="s">
        <v>11</v>
      </c>
      <c r="B5" t="s">
        <v>33</v>
      </c>
      <c r="C5" t="s">
        <v>37</v>
      </c>
      <c r="D5" t="s">
        <v>46</v>
      </c>
    </row>
    <row r="6" spans="1:4">
      <c r="A6" t="s">
        <v>21</v>
      </c>
      <c r="B6" t="s">
        <v>28</v>
      </c>
      <c r="C6" t="s">
        <v>40</v>
      </c>
      <c r="D6" t="s">
        <v>47</v>
      </c>
    </row>
    <row r="7" spans="1:4">
      <c r="A7" t="s">
        <v>17</v>
      </c>
      <c r="B7" t="s">
        <v>50</v>
      </c>
      <c r="C7" t="s">
        <v>38</v>
      </c>
      <c r="D7" t="s">
        <v>48</v>
      </c>
    </row>
    <row r="8" spans="1:4">
      <c r="A8" t="s">
        <v>22</v>
      </c>
      <c r="B8" t="s">
        <v>31</v>
      </c>
      <c r="C8" t="s">
        <v>39</v>
      </c>
      <c r="D8" t="s">
        <v>49</v>
      </c>
    </row>
    <row r="9" spans="1:4">
      <c r="A9" t="s">
        <v>12</v>
      </c>
      <c r="C9" t="s">
        <v>41</v>
      </c>
    </row>
    <row r="10" spans="1:4">
      <c r="A10" t="s">
        <v>19</v>
      </c>
    </row>
    <row r="11" spans="1:4">
      <c r="A11" t="s">
        <v>14</v>
      </c>
    </row>
    <row r="12" spans="1:4">
      <c r="A12" t="s">
        <v>13</v>
      </c>
    </row>
    <row r="13" spans="1:4">
      <c r="A13" t="s">
        <v>13</v>
      </c>
    </row>
    <row r="14" spans="1:4">
      <c r="A14" t="s">
        <v>18</v>
      </c>
    </row>
    <row r="15" spans="1:4">
      <c r="A15" t="s">
        <v>20</v>
      </c>
    </row>
    <row r="16" spans="1:4">
      <c r="A16" t="s">
        <v>10</v>
      </c>
    </row>
    <row r="17" spans="1:1">
      <c r="A17" t="s">
        <v>24</v>
      </c>
    </row>
    <row r="18" spans="1:1">
      <c r="A18" t="s">
        <v>15</v>
      </c>
    </row>
    <row r="19" spans="1:1">
      <c r="A19" t="s">
        <v>25</v>
      </c>
    </row>
    <row r="20" spans="1:1">
      <c r="A20" t="s">
        <v>23</v>
      </c>
    </row>
  </sheetData>
  <sortState ref="A1:A19">
    <sortCondition ref="A1:A19"/>
  </sortState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"/>
  <sheetViews>
    <sheetView workbookViewId="0">
      <selection activeCell="A9" sqref="A9"/>
    </sheetView>
  </sheetViews>
  <sheetFormatPr defaultRowHeight="15"/>
  <cols>
    <col min="1" max="1" width="21.42578125" customWidth="1"/>
    <col min="2" max="2" width="21.140625" customWidth="1"/>
    <col min="3" max="3" width="3.7109375" customWidth="1"/>
    <col min="4" max="15" width="5.42578125" customWidth="1"/>
  </cols>
  <sheetData>
    <row r="1" spans="1:3" ht="1.5" customHeight="1">
      <c r="A1" s="16" t="s">
        <v>53</v>
      </c>
      <c r="B1" s="16" t="s">
        <v>52</v>
      </c>
    </row>
    <row r="2" spans="1:3" ht="102.75">
      <c r="A2" s="17" t="s">
        <v>54</v>
      </c>
      <c r="B2" s="20" t="s">
        <v>22</v>
      </c>
      <c r="C2" s="20" t="s">
        <v>51</v>
      </c>
    </row>
    <row r="3" spans="1:3">
      <c r="A3" s="18" t="s">
        <v>38</v>
      </c>
      <c r="B3" s="19">
        <v>1</v>
      </c>
      <c r="C3" s="19">
        <v>1</v>
      </c>
    </row>
    <row r="4" spans="1:3">
      <c r="A4" s="18" t="s">
        <v>41</v>
      </c>
      <c r="B4" s="19">
        <v>56</v>
      </c>
      <c r="C4" s="19">
        <v>56</v>
      </c>
    </row>
    <row r="5" spans="1:3">
      <c r="A5" s="18" t="s">
        <v>51</v>
      </c>
      <c r="B5" s="19">
        <v>57</v>
      </c>
      <c r="C5" s="19">
        <v>57</v>
      </c>
    </row>
    <row r="8" spans="1:3" ht="0.7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Elenco</vt:lpstr>
      <vt:lpstr>Tabelle</vt:lpstr>
      <vt:lpstr>Riepilogo</vt:lpstr>
      <vt:lpstr>Area_operativa</vt:lpstr>
      <vt:lpstr>Elenco!Area_stampa</vt:lpstr>
      <vt:lpstr>Mezzo</vt:lpstr>
      <vt:lpstr>Settori</vt:lpstr>
      <vt:lpstr>Elenco!Titoli_stampa</vt:lpstr>
      <vt:lpstr>Validatore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2017-03-14T17:53:34Z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5c347200-6ac4-4ef4-9809-31cbb2861270</vt:lpwstr>
  </property>
</Properties>
</file>